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G11" i="1" l="1"/>
  <c r="G7" i="1"/>
  <c r="G9" i="1"/>
  <c r="G8" i="1"/>
  <c r="G10" i="1"/>
</calcChain>
</file>

<file path=xl/sharedStrings.xml><?xml version="1.0" encoding="utf-8"?>
<sst xmlns="http://schemas.openxmlformats.org/spreadsheetml/2006/main" count="14" uniqueCount="14">
  <si>
    <t>Наименование МО</t>
  </si>
  <si>
    <t>Идринский район</t>
  </si>
  <si>
    <t>Краснотуранский район</t>
  </si>
  <si>
    <t>Каратузский район</t>
  </si>
  <si>
    <t>Численность населения (тыс.чел.)</t>
  </si>
  <si>
    <t>Доходы районного бюджета (тыс.руб).</t>
  </si>
  <si>
    <t>Расходы районного бюджета (тыс.руб).</t>
  </si>
  <si>
    <t>Курагинский район</t>
  </si>
  <si>
    <t>Ермаковский район</t>
  </si>
  <si>
    <t>Дефицит бюджета</t>
  </si>
  <si>
    <t xml:space="preserve">Информация о сопоставительных параметров бюджета на 2015 год с другими муниципальными </t>
  </si>
  <si>
    <t>образованиями южных территорий Красноярского края</t>
  </si>
  <si>
    <t>количество поселений, входящих в состав МО</t>
  </si>
  <si>
    <t>Шушенский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</si>
</sst>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tabSelected="1" workbookViewId="0">
      <selection activeCell="J7" sqref="J7"/>
    </sheetView>
  </sheetViews>
  <sheetFormatPr defaultRowHeight="15" x14ac:dyDescent="0.25"/>
  <cols>
    <col min="2" max="2" width="20.28515625" customWidth="1"/>
    <col min="3" max="3" width="13.7109375" customWidth="1"/>
    <col min="4" max="4" width="13.85546875" customWidth="1"/>
    <col min="5" max="5" width="11.85546875" customWidth="1"/>
    <col min="6" max="6" width="12.140625" customWidth="1"/>
    <col min="7" max="7" width="11.140625" customWidth="1"/>
  </cols>
  <sheetData>
    <row r="3" spans="2:11" x14ac:dyDescent="0.25">
      <c r="B3" s="3" t="s">
        <v>10</v>
      </c>
    </row>
    <row r="4" spans="2:11" x14ac:dyDescent="0.25">
      <c r="B4" s="3" t="s">
        <v>11</v>
      </c>
    </row>
    <row r="6" spans="2:11" ht="69.75" customHeight="1" x14ac:dyDescent="0.25">
      <c r="B6" s="2" t="s">
        <v>0</v>
      </c>
      <c r="C6" s="2" t="s">
        <v>4</v>
      </c>
      <c r="D6" s="2" t="s">
        <v>12</v>
      </c>
      <c r="E6" s="2" t="s">
        <v>5</v>
      </c>
      <c r="F6" s="2" t="s">
        <v>6</v>
      </c>
      <c r="G6" s="2" t="s">
        <v>9</v>
      </c>
      <c r="H6" s="1"/>
      <c r="I6" s="1"/>
      <c r="J6" s="1"/>
      <c r="K6" s="1"/>
    </row>
    <row r="7" spans="2:11" ht="18.75" customHeight="1" x14ac:dyDescent="0.25">
      <c r="B7" s="2" t="s">
        <v>8</v>
      </c>
      <c r="C7" s="2">
        <v>20</v>
      </c>
      <c r="D7" s="2">
        <v>14</v>
      </c>
      <c r="E7" s="4">
        <v>640180.86</v>
      </c>
      <c r="F7" s="4">
        <v>640180.86</v>
      </c>
      <c r="G7" s="4">
        <f>E7-F7</f>
        <v>0</v>
      </c>
      <c r="H7" s="1"/>
      <c r="I7" s="1"/>
      <c r="J7" s="1"/>
      <c r="K7" s="1"/>
    </row>
    <row r="8" spans="2:11" x14ac:dyDescent="0.25">
      <c r="B8" s="2" t="s">
        <v>1</v>
      </c>
      <c r="C8" s="2">
        <v>12</v>
      </c>
      <c r="D8" s="2">
        <v>16</v>
      </c>
      <c r="E8" s="4">
        <v>439962.4</v>
      </c>
      <c r="F8" s="4">
        <v>448719.6</v>
      </c>
      <c r="G8" s="4">
        <f>E8-F8</f>
        <v>-8757.1999999999534</v>
      </c>
      <c r="H8" s="1"/>
      <c r="I8" s="1"/>
      <c r="J8" s="1"/>
      <c r="K8" s="1"/>
    </row>
    <row r="9" spans="2:11" ht="30" x14ac:dyDescent="0.25">
      <c r="B9" s="2" t="s">
        <v>2</v>
      </c>
      <c r="C9" s="2">
        <v>15</v>
      </c>
      <c r="D9" s="2">
        <v>9</v>
      </c>
      <c r="E9" s="4">
        <v>556654.30000000005</v>
      </c>
      <c r="F9" s="4">
        <v>556654.30000000005</v>
      </c>
      <c r="G9" s="4">
        <f>E9-F9</f>
        <v>0</v>
      </c>
      <c r="H9" s="1"/>
      <c r="I9" s="1"/>
      <c r="J9" s="1"/>
      <c r="K9" s="1"/>
    </row>
    <row r="10" spans="2:11" x14ac:dyDescent="0.25">
      <c r="B10" s="2" t="s">
        <v>3</v>
      </c>
      <c r="C10" s="2">
        <v>15</v>
      </c>
      <c r="D10" s="2">
        <v>14</v>
      </c>
      <c r="E10" s="4">
        <v>579918.46</v>
      </c>
      <c r="F10" s="4">
        <v>579989.09</v>
      </c>
      <c r="G10" s="4">
        <f>E10-F10</f>
        <v>-70.630000000004657</v>
      </c>
      <c r="H10" s="1"/>
      <c r="I10" s="1"/>
      <c r="J10" s="1"/>
      <c r="K10" s="1"/>
    </row>
    <row r="11" spans="2:11" x14ac:dyDescent="0.25">
      <c r="B11" s="5" t="s">
        <v>7</v>
      </c>
      <c r="C11" s="5">
        <v>46</v>
      </c>
      <c r="D11" s="5">
        <v>22</v>
      </c>
      <c r="E11" s="6">
        <v>1123285.8999999999</v>
      </c>
      <c r="F11" s="6">
        <v>1127601.6000000001</v>
      </c>
      <c r="G11" s="4">
        <f>E11-F11</f>
        <v>-4315.7000000001863</v>
      </c>
    </row>
    <row r="12" spans="2:11" x14ac:dyDescent="0.25">
      <c r="B12" s="5" t="s">
        <v>13</v>
      </c>
      <c r="C12" s="5">
        <v>33</v>
      </c>
      <c r="D12" s="5">
        <v>8</v>
      </c>
      <c r="E12" s="7">
        <v>879657.2</v>
      </c>
      <c r="F12" s="7">
        <v>880718.7</v>
      </c>
      <c r="G12" s="7">
        <f>E12-F12</f>
        <v>-1061.5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2015-04-17T06:08:36Z</dcterms:modified>
</cp:coreProperties>
</file>